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_lahair\Desktop\DCU for Kids\"/>
    </mc:Choice>
  </mc:AlternateContent>
  <xr:revisionPtr revIDLastSave="0" documentId="8_{F4DA64BF-FDCA-465A-AEB9-C14499D8518D}" xr6:coauthVersionLast="46" xr6:coauthVersionMax="46" xr10:uidLastSave="{00000000-0000-0000-0000-000000000000}"/>
  <workbookProtection workbookAlgorithmName="SHA-512" workbookHashValue="nYJAvmuwyVJi13/yoVmkqh1oq24SEa6hCsV0wwo45EFaR5Ug3QyWe5575e86JJBU1BDKds+6aoWjL1X9MRJegQ==" workbookSaltValue="H7HZAlshIi/b6/7p2Z+HW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K30" i="1" l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G30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I46" i="1" l="1"/>
  <c r="E46" i="1"/>
  <c r="G25" i="1" s="1"/>
  <c r="K29" i="1" l="1"/>
  <c r="K25" i="1"/>
  <c r="K26" i="1"/>
  <c r="K27" i="1"/>
  <c r="K28" i="1"/>
  <c r="G28" i="1"/>
  <c r="G29" i="1"/>
  <c r="G26" i="1"/>
  <c r="G27" i="1"/>
  <c r="I22" i="1"/>
  <c r="E22" i="1"/>
  <c r="C22" i="1"/>
  <c r="K21" i="1"/>
  <c r="G21" i="1"/>
  <c r="K20" i="1"/>
  <c r="G20" i="1"/>
  <c r="K19" i="1"/>
  <c r="G19" i="1"/>
  <c r="K18" i="1"/>
  <c r="G18" i="1"/>
  <c r="K17" i="1"/>
  <c r="G17" i="1"/>
  <c r="G22" i="1" l="1"/>
  <c r="G14" i="1"/>
  <c r="K22" i="1"/>
  <c r="K46" i="1"/>
  <c r="K16" i="1"/>
  <c r="G16" i="1"/>
  <c r="K14" i="1"/>
  <c r="K15" i="1"/>
  <c r="G15" i="1"/>
  <c r="C47" i="1"/>
  <c r="G46" i="1"/>
  <c r="I47" i="1" l="1"/>
  <c r="E47" i="1"/>
  <c r="G47" i="1" s="1"/>
  <c r="K47" i="1" l="1"/>
</calcChain>
</file>

<file path=xl/sharedStrings.xml><?xml version="1.0" encoding="utf-8"?>
<sst xmlns="http://schemas.openxmlformats.org/spreadsheetml/2006/main" count="37" uniqueCount="32">
  <si>
    <t>PROJECT &amp; ORGANIZATION BUDGET SUMMARY</t>
  </si>
  <si>
    <t>Organization Name</t>
  </si>
  <si>
    <t>Enter Organization Name Here</t>
  </si>
  <si>
    <t>Federal ID #</t>
  </si>
  <si>
    <t>Enter Program/Project Name Here</t>
  </si>
  <si>
    <t>Total</t>
  </si>
  <si>
    <t>This</t>
  </si>
  <si>
    <t>Project</t>
  </si>
  <si>
    <t>Organization</t>
  </si>
  <si>
    <t>Request</t>
  </si>
  <si>
    <t>Budget</t>
  </si>
  <si>
    <t>Income Sources</t>
  </si>
  <si>
    <t>Government Grants</t>
  </si>
  <si>
    <t>Foundation and Corporate Grants</t>
  </si>
  <si>
    <t>United Way</t>
  </si>
  <si>
    <t>Individual Contributions</t>
  </si>
  <si>
    <t>Earned Income</t>
  </si>
  <si>
    <t>Interest Income</t>
  </si>
  <si>
    <t>In-Kind Support</t>
  </si>
  <si>
    <t>Other Income</t>
  </si>
  <si>
    <t>Total Income</t>
  </si>
  <si>
    <t>Total Expenses</t>
  </si>
  <si>
    <t>Excess of Revenue Over Expenses</t>
  </si>
  <si>
    <t>Enter Footnotes Here</t>
  </si>
  <si>
    <t>% of</t>
  </si>
  <si>
    <t>Budget Period</t>
  </si>
  <si>
    <t>Start Date</t>
  </si>
  <si>
    <t>End Date</t>
  </si>
  <si>
    <t>Expenses (fill in your own line items here)</t>
  </si>
  <si>
    <t>A. Footnotes</t>
  </si>
  <si>
    <t xml:space="preserve">B. Funds Raised to Date (insert here or attach document) </t>
  </si>
  <si>
    <t>PHILANTHROPY MASSACHUSETTS COMMON PROPOSAL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</si>
</sst>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.0%"/>
  </numFmts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i/>
      <sz val="10.5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Fill="1" applyProtection="1"/>
    <xf numFmtId="43" fontId="0" fillId="0" borderId="0" xfId="0" applyNumberFormat="1" applyFill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49" fontId="6" fillId="0" borderId="0" xfId="0" applyNumberFormat="1" applyFont="1" applyFill="1" applyBorder="1" applyProtection="1"/>
    <xf numFmtId="0" fontId="0" fillId="0" borderId="0" xfId="0" applyProtection="1">
      <protection locked="0"/>
    </xf>
    <xf numFmtId="0" fontId="9" fillId="0" borderId="0" xfId="0" applyFont="1" applyProtection="1"/>
    <xf numFmtId="0" fontId="12" fillId="0" borderId="0" xfId="0" applyFont="1" applyProtection="1"/>
    <xf numFmtId="0" fontId="0" fillId="0" borderId="0" xfId="0" applyBorder="1" applyProtection="1"/>
    <xf numFmtId="0" fontId="0" fillId="0" borderId="0" xfId="0" applyBorder="1"/>
    <xf numFmtId="0" fontId="0" fillId="0" borderId="1" xfId="0" applyBorder="1" applyProtection="1"/>
    <xf numFmtId="43" fontId="0" fillId="0" borderId="1" xfId="0" applyNumberFormat="1" applyFill="1" applyBorder="1" applyProtection="1"/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/>
    <xf numFmtId="0" fontId="5" fillId="0" borderId="1" xfId="0" applyFont="1" applyBorder="1" applyProtection="1"/>
    <xf numFmtId="0" fontId="0" fillId="0" borderId="1" xfId="0" applyFill="1" applyBorder="1" applyProtection="1"/>
    <xf numFmtId="14" fontId="4" fillId="0" borderId="1" xfId="0" applyNumberFormat="1" applyFont="1" applyFill="1" applyBorder="1" applyAlignment="1" applyProtection="1">
      <alignment horizontal="left"/>
      <protection locked="0"/>
    </xf>
    <xf numFmtId="14" fontId="7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9" fontId="8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49" fontId="6" fillId="3" borderId="1" xfId="0" applyNumberFormat="1" applyFont="1" applyFill="1" applyBorder="1" applyAlignment="1" applyProtection="1">
      <alignment horizontal="center"/>
    </xf>
    <xf numFmtId="43" fontId="6" fillId="3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41" fontId="10" fillId="0" borderId="1" xfId="0" applyNumberFormat="1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41" fontId="10" fillId="0" borderId="1" xfId="0" applyNumberFormat="1" applyFont="1" applyFill="1" applyBorder="1" applyProtection="1">
      <protection locked="0"/>
    </xf>
    <xf numFmtId="43" fontId="0" fillId="0" borderId="1" xfId="0" applyNumberFormat="1" applyBorder="1" applyProtection="1"/>
    <xf numFmtId="43" fontId="0" fillId="2" borderId="1" xfId="0" applyNumberFormat="1" applyFill="1" applyBorder="1" applyProtection="1"/>
    <xf numFmtId="165" fontId="0" fillId="2" borderId="1" xfId="0" applyNumberFormat="1" applyFill="1" applyBorder="1" applyProtection="1"/>
    <xf numFmtId="43" fontId="0" fillId="3" borderId="1" xfId="0" applyNumberFormat="1" applyFill="1" applyBorder="1" applyProtection="1"/>
    <xf numFmtId="41" fontId="10" fillId="4" borderId="1" xfId="0" applyNumberFormat="1" applyFont="1" applyFill="1" applyBorder="1" applyProtection="1">
      <protection locked="0"/>
    </xf>
    <xf numFmtId="41" fontId="10" fillId="3" borderId="1" xfId="0" applyNumberFormat="1" applyFont="1" applyFill="1" applyBorder="1" applyProtection="1">
      <protection locked="0"/>
    </xf>
    <xf numFmtId="165" fontId="0" fillId="3" borderId="1" xfId="0" applyNumberFormat="1" applyFill="1" applyBorder="1" applyProtection="1"/>
    <xf numFmtId="41" fontId="10" fillId="2" borderId="1" xfId="0" applyNumberFormat="1" applyFont="1" applyFill="1" applyBorder="1" applyProtection="1">
      <protection locked="0"/>
    </xf>
    <xf numFmtId="41" fontId="11" fillId="0" borderId="1" xfId="0" applyNumberFormat="1" applyFont="1" applyFill="1" applyBorder="1" applyAlignment="1" applyProtection="1">
      <alignment horizontal="right"/>
    </xf>
    <xf numFmtId="41" fontId="6" fillId="0" borderId="1" xfId="0" applyNumberFormat="1" applyFont="1" applyFill="1" applyBorder="1" applyProtection="1"/>
    <xf numFmtId="41" fontId="7" fillId="0" borderId="1" xfId="0" applyNumberFormat="1" applyFont="1" applyFill="1" applyBorder="1" applyProtection="1"/>
    <xf numFmtId="41" fontId="6" fillId="2" borderId="1" xfId="0" applyNumberFormat="1" applyFont="1" applyFill="1" applyBorder="1" applyProtection="1"/>
    <xf numFmtId="165" fontId="6" fillId="2" borderId="1" xfId="0" applyNumberFormat="1" applyFont="1" applyFill="1" applyBorder="1" applyProtection="1"/>
    <xf numFmtId="41" fontId="6" fillId="3" borderId="1" xfId="0" applyNumberFormat="1" applyFont="1" applyFill="1" applyBorder="1" applyProtection="1"/>
    <xf numFmtId="165" fontId="6" fillId="3" borderId="1" xfId="0" applyNumberFormat="1" applyFont="1" applyFill="1" applyBorder="1" applyProtection="1"/>
    <xf numFmtId="41" fontId="11" fillId="0" borderId="1" xfId="0" applyNumberFormat="1" applyFont="1" applyFill="1" applyBorder="1" applyProtection="1"/>
    <xf numFmtId="41" fontId="11" fillId="2" borderId="1" xfId="0" applyNumberFormat="1" applyFont="1" applyFill="1" applyBorder="1" applyProtection="1"/>
    <xf numFmtId="41" fontId="0" fillId="3" borderId="1" xfId="0" applyNumberFormat="1" applyFill="1" applyBorder="1" applyProtection="1"/>
    <xf numFmtId="43" fontId="11" fillId="0" borderId="3" xfId="0" applyNumberFormat="1" applyFont="1" applyFill="1" applyBorder="1" applyProtection="1"/>
    <xf numFmtId="41" fontId="10" fillId="0" borderId="3" xfId="0" applyNumberFormat="1" applyFont="1" applyFill="1" applyBorder="1" applyProtection="1"/>
    <xf numFmtId="43" fontId="11" fillId="2" borderId="3" xfId="0" applyNumberFormat="1" applyFont="1" applyFill="1" applyBorder="1" applyProtection="1"/>
    <xf numFmtId="165" fontId="0" fillId="2" borderId="3" xfId="0" applyNumberFormat="1" applyFill="1" applyBorder="1" applyProtection="1"/>
    <xf numFmtId="0" fontId="0" fillId="0" borderId="3" xfId="0" applyBorder="1" applyProtection="1"/>
    <xf numFmtId="43" fontId="6" fillId="3" borderId="3" xfId="0" applyNumberFormat="1" applyFont="1" applyFill="1" applyBorder="1" applyAlignment="1" applyProtection="1">
      <alignment horizontal="center"/>
    </xf>
    <xf numFmtId="43" fontId="0" fillId="3" borderId="3" xfId="0" applyNumberFormat="1" applyFill="1" applyBorder="1" applyProtection="1"/>
    <xf numFmtId="41" fontId="10" fillId="0" borderId="2" xfId="0" applyNumberFormat="1" applyFont="1" applyFill="1" applyBorder="1" applyProtection="1">
      <protection locked="0"/>
    </xf>
    <xf numFmtId="41" fontId="10" fillId="0" borderId="2" xfId="0" applyNumberFormat="1" applyFont="1" applyFill="1" applyBorder="1" applyProtection="1"/>
    <xf numFmtId="41" fontId="10" fillId="2" borderId="2" xfId="0" applyNumberFormat="1" applyFont="1" applyFill="1" applyBorder="1" applyProtection="1">
      <protection locked="0"/>
    </xf>
    <xf numFmtId="165" fontId="0" fillId="2" borderId="2" xfId="0" applyNumberFormat="1" applyFill="1" applyBorder="1" applyProtection="1"/>
    <xf numFmtId="0" fontId="0" fillId="0" borderId="2" xfId="0" applyBorder="1" applyProtection="1"/>
    <xf numFmtId="41" fontId="10" fillId="3" borderId="2" xfId="0" applyNumberFormat="1" applyFont="1" applyFill="1" applyBorder="1" applyProtection="1">
      <protection locked="0"/>
    </xf>
    <xf numFmtId="165" fontId="0" fillId="3" borderId="2" xfId="0" applyNumberFormat="1" applyFill="1" applyBorder="1" applyProtection="1"/>
    <xf numFmtId="41" fontId="13" fillId="0" borderId="1" xfId="0" applyNumberFormat="1" applyFont="1" applyFill="1" applyBorder="1" applyProtection="1"/>
    <xf numFmtId="41" fontId="0" fillId="0" borderId="1" xfId="0" applyNumberFormat="1" applyFill="1" applyBorder="1" applyProtection="1"/>
    <xf numFmtId="49" fontId="14" fillId="0" borderId="1" xfId="0" applyNumberFormat="1" applyFont="1" applyFill="1" applyBorder="1" applyAlignment="1" applyProtection="1">
      <alignment horizontal="left"/>
    </xf>
    <xf numFmtId="0" fontId="15" fillId="0" borderId="0" xfId="0" applyFont="1" applyProtection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8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1" fillId="0" borderId="9" xfId="0" applyFont="1" applyBorder="1" applyAlignment="1" applyProtection="1">
      <alignment vertical="top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11" fillId="0" borderId="11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8" xfId="0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center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41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top" wrapText="1"/>
      <protection locked="0"/>
    </xf>
    <xf numFmtId="0" fontId="11" fillId="0" borderId="5" xfId="0" applyFont="1" applyBorder="1" applyAlignment="1" applyProtection="1">
      <alignment vertical="top" wrapText="1"/>
      <protection locked="0"/>
    </xf>
    <xf numFmtId="0" fontId="11" fillId="0" borderId="6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722369</xdr:colOff>
      <xdr:row>1</xdr:row>
      <xdr:rowOff>66675</xdr:rowOff>
    </xdr:from>
    <xdr:to>
      <xdr:col>10</xdr:col>
      <xdr:colOff>654913</xdr:colOff>
      <xdr:row>6</xdr:row>
      <xdr:rowOff>55391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8769" y="295275"/>
          <a:ext cx="1046969" cy="1007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5"/>
  <sheetViews>
    <sheetView tabSelected="1" workbookViewId="0">
      <selection activeCell="C9" sqref="C9:G9"/>
    </sheetView>
  </sheetViews>
  <sheetFormatPr defaultRowHeight="14.4" x14ac:dyDescent="0.3"/>
  <cols>
    <col min="1" max="1" width="2.88671875" customWidth="1"/>
    <col min="2" max="2" width="31.88671875" customWidth="1"/>
    <col min="3" max="3" width="15.5546875" customWidth="1"/>
    <col min="4" max="4" width="0.88671875" customWidth="1"/>
    <col min="5" max="5" width="15.33203125" customWidth="1"/>
    <col min="6" max="6" width="0.88671875" customWidth="1"/>
    <col min="7" max="7" width="10.88671875" customWidth="1"/>
    <col min="8" max="8" width="4.109375" customWidth="1"/>
    <col min="9" max="9" width="15.88671875" customWidth="1"/>
    <col min="10" max="10" width="0.88671875" customWidth="1"/>
    <col min="11" max="11" width="10.5546875" customWidth="1"/>
  </cols>
  <sheetData>
    <row r="1" spans="1:12" ht="17.399999999999999" x14ac:dyDescent="0.3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2" ht="17.399999999999999" x14ac:dyDescent="0.3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x14ac:dyDescent="0.3">
      <c r="A3" s="1"/>
      <c r="B3" s="2"/>
      <c r="C3" s="1"/>
      <c r="D3" s="1"/>
      <c r="E3" s="1"/>
      <c r="F3" s="1"/>
      <c r="G3" s="1"/>
      <c r="H3" s="1"/>
      <c r="I3" s="3"/>
      <c r="J3" s="1"/>
      <c r="K3" s="4"/>
    </row>
    <row r="4" spans="1:12" ht="15.6" x14ac:dyDescent="0.3">
      <c r="A4" s="5" t="s">
        <v>1</v>
      </c>
      <c r="B4" s="6"/>
      <c r="C4" s="93" t="s">
        <v>2</v>
      </c>
      <c r="D4" s="93"/>
      <c r="E4" s="93"/>
      <c r="F4" s="93"/>
      <c r="G4" s="93"/>
      <c r="H4" s="93"/>
      <c r="I4" s="13"/>
      <c r="J4" s="13"/>
      <c r="K4" s="14"/>
    </row>
    <row r="5" spans="1:12" ht="15.6" x14ac:dyDescent="0.3">
      <c r="A5" s="5" t="s">
        <v>3</v>
      </c>
      <c r="B5" s="2"/>
      <c r="C5" s="15"/>
      <c r="D5" s="16"/>
      <c r="E5" s="17"/>
      <c r="F5" s="18"/>
      <c r="G5" s="18"/>
      <c r="H5" s="13"/>
      <c r="I5" s="19"/>
      <c r="J5" s="13"/>
      <c r="K5" s="14"/>
      <c r="L5" s="1"/>
    </row>
    <row r="6" spans="1:12" ht="15.6" x14ac:dyDescent="0.3">
      <c r="A6" s="5"/>
      <c r="B6" s="2"/>
      <c r="C6" s="67" t="s">
        <v>26</v>
      </c>
      <c r="D6" s="18"/>
      <c r="E6" s="67" t="s">
        <v>27</v>
      </c>
      <c r="F6" s="18"/>
      <c r="G6" s="18"/>
      <c r="H6" s="13"/>
      <c r="I6" s="19"/>
      <c r="J6" s="13"/>
      <c r="K6" s="14"/>
      <c r="L6" s="1"/>
    </row>
    <row r="7" spans="1:12" ht="15.6" x14ac:dyDescent="0.3">
      <c r="A7" s="5" t="s">
        <v>25</v>
      </c>
      <c r="B7" s="2"/>
      <c r="C7" s="20"/>
      <c r="D7" s="16"/>
      <c r="E7" s="20"/>
      <c r="F7" s="18"/>
      <c r="G7" s="18"/>
      <c r="H7" s="13"/>
      <c r="I7" s="19"/>
      <c r="J7" s="13"/>
      <c r="K7" s="14"/>
      <c r="L7" s="1"/>
    </row>
    <row r="8" spans="1:12" x14ac:dyDescent="0.3">
      <c r="A8" s="7"/>
      <c r="B8" s="2"/>
      <c r="C8" s="21"/>
      <c r="D8" s="22"/>
      <c r="E8" s="13"/>
      <c r="F8" s="13"/>
      <c r="G8" s="13"/>
      <c r="H8" s="13"/>
      <c r="I8" s="19"/>
      <c r="J8" s="13"/>
      <c r="K8" s="14"/>
      <c r="L8" s="1"/>
    </row>
    <row r="9" spans="1:12" x14ac:dyDescent="0.3">
      <c r="A9" s="7"/>
      <c r="B9" s="2"/>
      <c r="C9" s="94" t="s">
        <v>4</v>
      </c>
      <c r="D9" s="94"/>
      <c r="E9" s="94"/>
      <c r="F9" s="94"/>
      <c r="G9" s="94"/>
      <c r="H9" s="13"/>
      <c r="I9" s="19"/>
      <c r="J9" s="13"/>
      <c r="K9" s="14"/>
      <c r="L9" s="1"/>
    </row>
    <row r="10" spans="1:12" x14ac:dyDescent="0.3">
      <c r="A10" s="7"/>
      <c r="B10" s="2"/>
      <c r="C10" s="23"/>
      <c r="D10" s="24"/>
      <c r="E10" s="25" t="s">
        <v>5</v>
      </c>
      <c r="F10" s="24"/>
      <c r="G10" s="26" t="s">
        <v>24</v>
      </c>
      <c r="H10" s="13"/>
      <c r="I10" s="27" t="s">
        <v>5</v>
      </c>
      <c r="J10" s="19"/>
      <c r="K10" s="27" t="s">
        <v>24</v>
      </c>
      <c r="L10" s="1"/>
    </row>
    <row r="11" spans="1:12" x14ac:dyDescent="0.3">
      <c r="A11" s="9"/>
      <c r="B11" s="2"/>
      <c r="C11" s="23" t="s">
        <v>6</v>
      </c>
      <c r="D11" s="24"/>
      <c r="E11" s="25" t="s">
        <v>7</v>
      </c>
      <c r="F11" s="24"/>
      <c r="G11" s="26" t="s">
        <v>5</v>
      </c>
      <c r="H11" s="13"/>
      <c r="I11" s="27" t="s">
        <v>8</v>
      </c>
      <c r="J11" s="24"/>
      <c r="K11" s="28" t="s">
        <v>5</v>
      </c>
      <c r="L11" s="1"/>
    </row>
    <row r="12" spans="1:12" x14ac:dyDescent="0.3">
      <c r="A12" s="1"/>
      <c r="B12" s="2"/>
      <c r="C12" s="29" t="s">
        <v>9</v>
      </c>
      <c r="D12" s="30"/>
      <c r="E12" s="26" t="s">
        <v>10</v>
      </c>
      <c r="F12" s="30"/>
      <c r="G12" s="26"/>
      <c r="H12" s="13"/>
      <c r="I12" s="31" t="s">
        <v>10</v>
      </c>
      <c r="J12" s="30"/>
      <c r="K12" s="28"/>
      <c r="L12" s="1"/>
    </row>
    <row r="13" spans="1:12" ht="15.6" x14ac:dyDescent="0.3">
      <c r="A13" s="5" t="s">
        <v>11</v>
      </c>
      <c r="B13" s="2"/>
      <c r="C13" s="32"/>
      <c r="D13" s="33"/>
      <c r="E13" s="34"/>
      <c r="F13" s="33"/>
      <c r="G13" s="35"/>
      <c r="H13" s="13"/>
      <c r="I13" s="36"/>
      <c r="J13" s="33"/>
      <c r="K13" s="36"/>
      <c r="L13" s="1"/>
    </row>
    <row r="14" spans="1:12" x14ac:dyDescent="0.3">
      <c r="A14" s="1"/>
      <c r="B14" s="2" t="s">
        <v>12</v>
      </c>
      <c r="C14" s="32">
        <v>0</v>
      </c>
      <c r="D14" s="30"/>
      <c r="E14" s="37">
        <v>0</v>
      </c>
      <c r="F14" s="30"/>
      <c r="G14" s="35">
        <f>IF(E14=0,0,E14/$E$22)</f>
        <v>0</v>
      </c>
      <c r="H14" s="13"/>
      <c r="I14" s="38">
        <v>0</v>
      </c>
      <c r="J14" s="30"/>
      <c r="K14" s="39">
        <f>IF(I14=0,0,I14/$I$22)</f>
        <v>0</v>
      </c>
      <c r="L14" s="1"/>
    </row>
    <row r="15" spans="1:12" x14ac:dyDescent="0.3">
      <c r="A15" s="1"/>
      <c r="B15" s="2" t="s">
        <v>13</v>
      </c>
      <c r="C15" s="32">
        <v>0</v>
      </c>
      <c r="D15" s="30"/>
      <c r="E15" s="40">
        <v>0</v>
      </c>
      <c r="F15" s="30"/>
      <c r="G15" s="35">
        <f t="shared" ref="G15:G22" si="0">IF(E15=0,0,E15/$E$22)</f>
        <v>0</v>
      </c>
      <c r="H15" s="13"/>
      <c r="I15" s="38">
        <v>0</v>
      </c>
      <c r="J15" s="30"/>
      <c r="K15" s="39">
        <f t="shared" ref="K15:K22" si="1">IF(I15=0,0,I15/$I$22)</f>
        <v>0</v>
      </c>
      <c r="L15" s="1"/>
    </row>
    <row r="16" spans="1:12" x14ac:dyDescent="0.3">
      <c r="A16" s="1"/>
      <c r="B16" s="2" t="s">
        <v>14</v>
      </c>
      <c r="C16" s="32">
        <v>0</v>
      </c>
      <c r="D16" s="30"/>
      <c r="E16" s="40">
        <v>0</v>
      </c>
      <c r="F16" s="30"/>
      <c r="G16" s="35">
        <f t="shared" si="0"/>
        <v>0</v>
      </c>
      <c r="H16" s="13"/>
      <c r="I16" s="38">
        <v>0</v>
      </c>
      <c r="J16" s="30"/>
      <c r="K16" s="39">
        <f t="shared" si="1"/>
        <v>0</v>
      </c>
      <c r="L16" s="1"/>
    </row>
    <row r="17" spans="1:12" x14ac:dyDescent="0.3">
      <c r="A17" s="1"/>
      <c r="B17" s="2" t="s">
        <v>15</v>
      </c>
      <c r="C17" s="32">
        <v>0</v>
      </c>
      <c r="D17" s="30"/>
      <c r="E17" s="40">
        <v>0</v>
      </c>
      <c r="F17" s="30"/>
      <c r="G17" s="35">
        <f t="shared" si="0"/>
        <v>0</v>
      </c>
      <c r="H17" s="13"/>
      <c r="I17" s="38">
        <v>0</v>
      </c>
      <c r="J17" s="30"/>
      <c r="K17" s="39">
        <f t="shared" si="1"/>
        <v>0</v>
      </c>
      <c r="L17" s="1"/>
    </row>
    <row r="18" spans="1:12" x14ac:dyDescent="0.3">
      <c r="A18" s="1"/>
      <c r="B18" s="2" t="s">
        <v>16</v>
      </c>
      <c r="C18" s="32">
        <v>0</v>
      </c>
      <c r="D18" s="30"/>
      <c r="E18" s="40">
        <v>0</v>
      </c>
      <c r="F18" s="30"/>
      <c r="G18" s="35">
        <f t="shared" si="0"/>
        <v>0</v>
      </c>
      <c r="H18" s="13"/>
      <c r="I18" s="38">
        <v>0</v>
      </c>
      <c r="J18" s="30"/>
      <c r="K18" s="39">
        <f t="shared" si="1"/>
        <v>0</v>
      </c>
      <c r="L18" s="1"/>
    </row>
    <row r="19" spans="1:12" x14ac:dyDescent="0.3">
      <c r="A19" s="1"/>
      <c r="B19" s="2" t="s">
        <v>17</v>
      </c>
      <c r="C19" s="32">
        <v>0</v>
      </c>
      <c r="D19" s="30"/>
      <c r="E19" s="40">
        <v>0</v>
      </c>
      <c r="F19" s="30"/>
      <c r="G19" s="35">
        <f t="shared" si="0"/>
        <v>0</v>
      </c>
      <c r="H19" s="13"/>
      <c r="I19" s="38">
        <v>0</v>
      </c>
      <c r="J19" s="30"/>
      <c r="K19" s="39">
        <f t="shared" si="1"/>
        <v>0</v>
      </c>
      <c r="L19" s="1"/>
    </row>
    <row r="20" spans="1:12" x14ac:dyDescent="0.3">
      <c r="A20" s="1"/>
      <c r="B20" s="2" t="s">
        <v>18</v>
      </c>
      <c r="C20" s="32">
        <v>0</v>
      </c>
      <c r="D20" s="41"/>
      <c r="E20" s="40">
        <v>0</v>
      </c>
      <c r="F20" s="41"/>
      <c r="G20" s="35">
        <f t="shared" si="0"/>
        <v>0</v>
      </c>
      <c r="H20" s="13"/>
      <c r="I20" s="38">
        <v>0</v>
      </c>
      <c r="J20" s="41"/>
      <c r="K20" s="39">
        <f t="shared" si="1"/>
        <v>0</v>
      </c>
      <c r="L20" s="1"/>
    </row>
    <row r="21" spans="1:12" x14ac:dyDescent="0.3">
      <c r="A21" s="1"/>
      <c r="B21" s="2" t="s">
        <v>19</v>
      </c>
      <c r="C21" s="32">
        <v>0</v>
      </c>
      <c r="D21" s="30"/>
      <c r="E21" s="40">
        <v>0</v>
      </c>
      <c r="F21" s="30"/>
      <c r="G21" s="35">
        <f t="shared" si="0"/>
        <v>0</v>
      </c>
      <c r="H21" s="13"/>
      <c r="I21" s="38">
        <v>0</v>
      </c>
      <c r="J21" s="30"/>
      <c r="K21" s="39">
        <f t="shared" si="1"/>
        <v>0</v>
      </c>
      <c r="L21" s="1"/>
    </row>
    <row r="22" spans="1:12" x14ac:dyDescent="0.3">
      <c r="A22" s="1"/>
      <c r="B22" s="10" t="s">
        <v>20</v>
      </c>
      <c r="C22" s="42">
        <f>SUM(C14:C21)</f>
        <v>0</v>
      </c>
      <c r="D22" s="43"/>
      <c r="E22" s="44">
        <f>SUM(E14:E21)</f>
        <v>0</v>
      </c>
      <c r="F22" s="30"/>
      <c r="G22" s="45">
        <f t="shared" si="0"/>
        <v>0</v>
      </c>
      <c r="H22" s="13"/>
      <c r="I22" s="46">
        <f>SUM(I14:I21)</f>
        <v>0</v>
      </c>
      <c r="J22" s="43"/>
      <c r="K22" s="47">
        <f t="shared" si="1"/>
        <v>0</v>
      </c>
      <c r="L22" s="1"/>
    </row>
    <row r="23" spans="1:12" x14ac:dyDescent="0.3">
      <c r="A23" s="1"/>
      <c r="B23" s="10"/>
      <c r="C23" s="48"/>
      <c r="D23" s="30"/>
      <c r="E23" s="49"/>
      <c r="F23" s="30"/>
      <c r="G23" s="35"/>
      <c r="H23" s="13"/>
      <c r="I23" s="50"/>
      <c r="J23" s="30"/>
      <c r="K23" s="36"/>
      <c r="L23" s="1"/>
    </row>
    <row r="24" spans="1:12" ht="15.6" x14ac:dyDescent="0.3">
      <c r="A24" s="5" t="s">
        <v>28</v>
      </c>
      <c r="B24" s="2"/>
      <c r="C24" s="51"/>
      <c r="D24" s="52"/>
      <c r="E24" s="53"/>
      <c r="F24" s="52"/>
      <c r="G24" s="54"/>
      <c r="H24" s="55"/>
      <c r="I24" s="56"/>
      <c r="J24" s="52"/>
      <c r="K24" s="57"/>
      <c r="L24" s="1"/>
    </row>
    <row r="25" spans="1:12" x14ac:dyDescent="0.3">
      <c r="A25" s="1"/>
      <c r="B25" s="70"/>
      <c r="C25" s="58">
        <v>0</v>
      </c>
      <c r="D25" s="59"/>
      <c r="E25" s="60">
        <v>0</v>
      </c>
      <c r="F25" s="59"/>
      <c r="G25" s="61">
        <f>IF(E25=0,0,E25/$E$46)</f>
        <v>0</v>
      </c>
      <c r="H25" s="62"/>
      <c r="I25" s="63">
        <v>0</v>
      </c>
      <c r="J25" s="59"/>
      <c r="K25" s="64">
        <f>IF(I25=0,0,I25/$I$46)</f>
        <v>0</v>
      </c>
      <c r="L25" s="1"/>
    </row>
    <row r="26" spans="1:12" x14ac:dyDescent="0.3">
      <c r="A26" s="1"/>
      <c r="B26" s="70"/>
      <c r="C26" s="32">
        <v>0</v>
      </c>
      <c r="D26" s="30"/>
      <c r="E26" s="60">
        <v>0</v>
      </c>
      <c r="F26" s="30"/>
      <c r="G26" s="61">
        <f t="shared" ref="G26:G45" si="2">IF(E26=0,0,E26/$E$46)</f>
        <v>0</v>
      </c>
      <c r="H26" s="13"/>
      <c r="I26" s="63">
        <v>0</v>
      </c>
      <c r="J26" s="30"/>
      <c r="K26" s="64">
        <f>IF(I26=0,0,I26/$I$46)</f>
        <v>0</v>
      </c>
      <c r="L26" s="1"/>
    </row>
    <row r="27" spans="1:12" s="12" customFormat="1" x14ac:dyDescent="0.3">
      <c r="A27" s="11"/>
      <c r="B27" s="69"/>
      <c r="C27" s="32">
        <v>0</v>
      </c>
      <c r="D27" s="43"/>
      <c r="E27" s="60">
        <v>0</v>
      </c>
      <c r="F27" s="43"/>
      <c r="G27" s="61">
        <f t="shared" si="2"/>
        <v>0</v>
      </c>
      <c r="H27" s="13"/>
      <c r="I27" s="63">
        <v>0</v>
      </c>
      <c r="J27" s="43"/>
      <c r="K27" s="64">
        <f t="shared" ref="K27:K45" si="3">IF(I27=0,0,I27/$I$46)</f>
        <v>0</v>
      </c>
      <c r="L27" s="11"/>
    </row>
    <row r="28" spans="1:12" x14ac:dyDescent="0.3">
      <c r="A28" s="1"/>
      <c r="B28" s="70"/>
      <c r="C28" s="32">
        <v>0</v>
      </c>
      <c r="D28" s="30"/>
      <c r="E28" s="60">
        <v>0</v>
      </c>
      <c r="F28" s="30"/>
      <c r="G28" s="61">
        <f t="shared" si="2"/>
        <v>0</v>
      </c>
      <c r="H28" s="13"/>
      <c r="I28" s="63">
        <v>0</v>
      </c>
      <c r="J28" s="30"/>
      <c r="K28" s="64">
        <f t="shared" si="3"/>
        <v>0</v>
      </c>
      <c r="L28" s="1"/>
    </row>
    <row r="29" spans="1:12" x14ac:dyDescent="0.3">
      <c r="A29" s="1"/>
      <c r="B29" s="70"/>
      <c r="C29" s="32">
        <v>0</v>
      </c>
      <c r="D29" s="30"/>
      <c r="E29" s="60">
        <v>0</v>
      </c>
      <c r="F29" s="30"/>
      <c r="G29" s="61">
        <f t="shared" si="2"/>
        <v>0</v>
      </c>
      <c r="H29" s="13"/>
      <c r="I29" s="63">
        <v>0</v>
      </c>
      <c r="J29" s="30"/>
      <c r="K29" s="64">
        <f t="shared" si="3"/>
        <v>0</v>
      </c>
      <c r="L29" s="1"/>
    </row>
    <row r="30" spans="1:12" x14ac:dyDescent="0.3">
      <c r="A30" s="1"/>
      <c r="B30" s="70"/>
      <c r="C30" s="32">
        <v>0</v>
      </c>
      <c r="D30" s="30"/>
      <c r="E30" s="60">
        <v>0</v>
      </c>
      <c r="F30" s="30"/>
      <c r="G30" s="61">
        <f t="shared" si="2"/>
        <v>0</v>
      </c>
      <c r="H30" s="13"/>
      <c r="I30" s="63">
        <v>0</v>
      </c>
      <c r="J30" s="30"/>
      <c r="K30" s="64">
        <f t="shared" si="3"/>
        <v>0</v>
      </c>
      <c r="L30" s="1"/>
    </row>
    <row r="31" spans="1:12" x14ac:dyDescent="0.3">
      <c r="A31" s="1"/>
      <c r="B31" s="70"/>
      <c r="C31" s="32">
        <v>0</v>
      </c>
      <c r="D31" s="30"/>
      <c r="E31" s="60">
        <v>0</v>
      </c>
      <c r="F31" s="30"/>
      <c r="G31" s="61">
        <f t="shared" si="2"/>
        <v>0</v>
      </c>
      <c r="H31" s="13"/>
      <c r="I31" s="63">
        <v>0</v>
      </c>
      <c r="J31" s="30"/>
      <c r="K31" s="64">
        <f t="shared" si="3"/>
        <v>0</v>
      </c>
      <c r="L31" s="1"/>
    </row>
    <row r="32" spans="1:12" x14ac:dyDescent="0.3">
      <c r="A32" s="1"/>
      <c r="B32" s="70"/>
      <c r="C32" s="32">
        <v>0</v>
      </c>
      <c r="D32" s="30"/>
      <c r="E32" s="60">
        <v>0</v>
      </c>
      <c r="F32" s="30"/>
      <c r="G32" s="61">
        <f t="shared" si="2"/>
        <v>0</v>
      </c>
      <c r="H32" s="13"/>
      <c r="I32" s="63">
        <v>0</v>
      </c>
      <c r="J32" s="30"/>
      <c r="K32" s="64">
        <f t="shared" si="3"/>
        <v>0</v>
      </c>
      <c r="L32" s="1"/>
    </row>
    <row r="33" spans="1:12" x14ac:dyDescent="0.3">
      <c r="A33" s="1"/>
      <c r="B33" s="70"/>
      <c r="C33" s="32">
        <v>0</v>
      </c>
      <c r="D33" s="30"/>
      <c r="E33" s="60">
        <v>0</v>
      </c>
      <c r="F33" s="30"/>
      <c r="G33" s="61">
        <f t="shared" si="2"/>
        <v>0</v>
      </c>
      <c r="H33" s="13"/>
      <c r="I33" s="63">
        <v>0</v>
      </c>
      <c r="J33" s="30"/>
      <c r="K33" s="64">
        <f t="shared" si="3"/>
        <v>0</v>
      </c>
      <c r="L33" s="1"/>
    </row>
    <row r="34" spans="1:12" x14ac:dyDescent="0.3">
      <c r="A34" s="1"/>
      <c r="B34" s="70"/>
      <c r="C34" s="32">
        <v>0</v>
      </c>
      <c r="D34" s="30"/>
      <c r="E34" s="60">
        <v>0</v>
      </c>
      <c r="F34" s="30"/>
      <c r="G34" s="61">
        <f t="shared" si="2"/>
        <v>0</v>
      </c>
      <c r="H34" s="13"/>
      <c r="I34" s="63">
        <v>0</v>
      </c>
      <c r="J34" s="30"/>
      <c r="K34" s="64">
        <f t="shared" si="3"/>
        <v>0</v>
      </c>
      <c r="L34" s="1"/>
    </row>
    <row r="35" spans="1:12" x14ac:dyDescent="0.3">
      <c r="A35" s="1"/>
      <c r="B35" s="70"/>
      <c r="C35" s="32">
        <v>0</v>
      </c>
      <c r="D35" s="30"/>
      <c r="E35" s="60">
        <v>0</v>
      </c>
      <c r="F35" s="30"/>
      <c r="G35" s="61">
        <f t="shared" si="2"/>
        <v>0</v>
      </c>
      <c r="H35" s="13"/>
      <c r="I35" s="63">
        <v>0</v>
      </c>
      <c r="J35" s="30"/>
      <c r="K35" s="64">
        <f t="shared" si="3"/>
        <v>0</v>
      </c>
      <c r="L35" s="1"/>
    </row>
    <row r="36" spans="1:12" x14ac:dyDescent="0.3">
      <c r="A36" s="1"/>
      <c r="B36" s="70"/>
      <c r="C36" s="32">
        <v>0</v>
      </c>
      <c r="D36" s="30"/>
      <c r="E36" s="60">
        <v>0</v>
      </c>
      <c r="F36" s="30"/>
      <c r="G36" s="61">
        <f t="shared" si="2"/>
        <v>0</v>
      </c>
      <c r="H36" s="13"/>
      <c r="I36" s="63">
        <v>0</v>
      </c>
      <c r="J36" s="30"/>
      <c r="K36" s="64">
        <f t="shared" si="3"/>
        <v>0</v>
      </c>
      <c r="L36" s="1"/>
    </row>
    <row r="37" spans="1:12" x14ac:dyDescent="0.3">
      <c r="A37" s="1"/>
      <c r="B37" s="70"/>
      <c r="C37" s="32">
        <v>0</v>
      </c>
      <c r="D37" s="30"/>
      <c r="E37" s="60">
        <v>0</v>
      </c>
      <c r="F37" s="30"/>
      <c r="G37" s="61">
        <f t="shared" si="2"/>
        <v>0</v>
      </c>
      <c r="H37" s="13"/>
      <c r="I37" s="63">
        <v>0</v>
      </c>
      <c r="J37" s="30"/>
      <c r="K37" s="64">
        <f t="shared" si="3"/>
        <v>0</v>
      </c>
      <c r="L37" s="1"/>
    </row>
    <row r="38" spans="1:12" x14ac:dyDescent="0.3">
      <c r="A38" s="1"/>
      <c r="B38" s="70"/>
      <c r="C38" s="32">
        <v>0</v>
      </c>
      <c r="D38" s="30"/>
      <c r="E38" s="60">
        <v>0</v>
      </c>
      <c r="F38" s="30"/>
      <c r="G38" s="61">
        <f t="shared" si="2"/>
        <v>0</v>
      </c>
      <c r="H38" s="13"/>
      <c r="I38" s="63">
        <v>0</v>
      </c>
      <c r="J38" s="30"/>
      <c r="K38" s="64">
        <f t="shared" si="3"/>
        <v>0</v>
      </c>
      <c r="L38" s="1"/>
    </row>
    <row r="39" spans="1:12" x14ac:dyDescent="0.3">
      <c r="A39" s="1"/>
      <c r="B39" s="70"/>
      <c r="C39" s="32">
        <v>0</v>
      </c>
      <c r="D39" s="30"/>
      <c r="E39" s="60">
        <v>0</v>
      </c>
      <c r="F39" s="30"/>
      <c r="G39" s="61">
        <f t="shared" si="2"/>
        <v>0</v>
      </c>
      <c r="H39" s="13"/>
      <c r="I39" s="63">
        <v>0</v>
      </c>
      <c r="J39" s="30"/>
      <c r="K39" s="64">
        <f t="shared" si="3"/>
        <v>0</v>
      </c>
      <c r="L39" s="1"/>
    </row>
    <row r="40" spans="1:12" x14ac:dyDescent="0.3">
      <c r="A40" s="1"/>
      <c r="B40" s="70"/>
      <c r="C40" s="32">
        <v>0</v>
      </c>
      <c r="D40" s="30"/>
      <c r="E40" s="60">
        <v>0</v>
      </c>
      <c r="F40" s="30"/>
      <c r="G40" s="61">
        <f t="shared" si="2"/>
        <v>0</v>
      </c>
      <c r="H40" s="13"/>
      <c r="I40" s="63">
        <v>0</v>
      </c>
      <c r="J40" s="30"/>
      <c r="K40" s="64">
        <f t="shared" si="3"/>
        <v>0</v>
      </c>
      <c r="L40" s="1"/>
    </row>
    <row r="41" spans="1:12" x14ac:dyDescent="0.3">
      <c r="A41" s="1"/>
      <c r="B41" s="70"/>
      <c r="C41" s="32">
        <v>0</v>
      </c>
      <c r="D41" s="30"/>
      <c r="E41" s="60">
        <v>0</v>
      </c>
      <c r="F41" s="30"/>
      <c r="G41" s="61">
        <f t="shared" si="2"/>
        <v>0</v>
      </c>
      <c r="H41" s="13"/>
      <c r="I41" s="63">
        <v>0</v>
      </c>
      <c r="J41" s="30"/>
      <c r="K41" s="64">
        <f t="shared" si="3"/>
        <v>0</v>
      </c>
      <c r="L41" s="1"/>
    </row>
    <row r="42" spans="1:12" x14ac:dyDescent="0.3">
      <c r="A42" s="8"/>
      <c r="B42" s="70"/>
      <c r="C42" s="32">
        <v>0</v>
      </c>
      <c r="D42" s="32"/>
      <c r="E42" s="60">
        <v>0</v>
      </c>
      <c r="F42" s="32"/>
      <c r="G42" s="61">
        <f t="shared" si="2"/>
        <v>0</v>
      </c>
      <c r="H42" s="22"/>
      <c r="I42" s="63">
        <v>0</v>
      </c>
      <c r="J42" s="32"/>
      <c r="K42" s="64">
        <f t="shared" si="3"/>
        <v>0</v>
      </c>
      <c r="L42" s="1"/>
    </row>
    <row r="43" spans="1:12" x14ac:dyDescent="0.3">
      <c r="A43" s="8"/>
      <c r="B43" s="70"/>
      <c r="C43" s="32">
        <v>0</v>
      </c>
      <c r="D43" s="32"/>
      <c r="E43" s="60">
        <v>0</v>
      </c>
      <c r="F43" s="32"/>
      <c r="G43" s="61">
        <f t="shared" si="2"/>
        <v>0</v>
      </c>
      <c r="H43" s="22"/>
      <c r="I43" s="63">
        <v>0</v>
      </c>
      <c r="J43" s="32"/>
      <c r="K43" s="64">
        <f t="shared" si="3"/>
        <v>0</v>
      </c>
      <c r="L43" s="1"/>
    </row>
    <row r="44" spans="1:12" x14ac:dyDescent="0.3">
      <c r="A44" s="1"/>
      <c r="B44" s="70"/>
      <c r="C44" s="32">
        <v>0</v>
      </c>
      <c r="D44" s="30"/>
      <c r="E44" s="60">
        <v>0</v>
      </c>
      <c r="F44" s="30"/>
      <c r="G44" s="61">
        <f t="shared" si="2"/>
        <v>0</v>
      </c>
      <c r="H44" s="13"/>
      <c r="I44" s="63">
        <v>0</v>
      </c>
      <c r="J44" s="30"/>
      <c r="K44" s="64">
        <f t="shared" si="3"/>
        <v>0</v>
      </c>
      <c r="L44" s="1"/>
    </row>
    <row r="45" spans="1:12" x14ac:dyDescent="0.3">
      <c r="A45" s="1"/>
      <c r="B45" s="70"/>
      <c r="C45" s="32">
        <v>0</v>
      </c>
      <c r="D45" s="65"/>
      <c r="E45" s="60">
        <v>0</v>
      </c>
      <c r="F45" s="30"/>
      <c r="G45" s="61">
        <f t="shared" si="2"/>
        <v>0</v>
      </c>
      <c r="H45" s="13"/>
      <c r="I45" s="63">
        <v>0</v>
      </c>
      <c r="J45" s="30"/>
      <c r="K45" s="64">
        <f t="shared" si="3"/>
        <v>0</v>
      </c>
      <c r="L45" s="1"/>
    </row>
    <row r="46" spans="1:12" x14ac:dyDescent="0.3">
      <c r="A46" s="1"/>
      <c r="B46" s="10" t="s">
        <v>21</v>
      </c>
      <c r="C46" s="32">
        <f>SUM(C25:C45)</f>
        <v>0</v>
      </c>
      <c r="D46" s="66"/>
      <c r="E46" s="44">
        <f>SUM(E25:E45)</f>
        <v>0</v>
      </c>
      <c r="F46" s="66"/>
      <c r="G46" s="45">
        <f t="shared" ref="G46:G47" si="4">IF(E46=0,0,E46/$E$22)</f>
        <v>0</v>
      </c>
      <c r="H46" s="13"/>
      <c r="I46" s="46">
        <f>SUM(I25:I45)</f>
        <v>0</v>
      </c>
      <c r="J46" s="66"/>
      <c r="K46" s="47">
        <f t="shared" ref="K46:K47" si="5">IF(I46=0,0,I46/$I$22)</f>
        <v>0</v>
      </c>
      <c r="L46" s="1"/>
    </row>
    <row r="47" spans="1:12" x14ac:dyDescent="0.3">
      <c r="A47" s="68" t="s">
        <v>22</v>
      </c>
      <c r="B47" s="2"/>
      <c r="C47" s="42">
        <f>C22-C46</f>
        <v>0</v>
      </c>
      <c r="D47" s="66"/>
      <c r="E47" s="44">
        <f>E22-E46</f>
        <v>0</v>
      </c>
      <c r="F47" s="66"/>
      <c r="G47" s="45">
        <f t="shared" si="4"/>
        <v>0</v>
      </c>
      <c r="H47" s="13"/>
      <c r="I47" s="46">
        <f>I22-I46</f>
        <v>0</v>
      </c>
      <c r="J47" s="66"/>
      <c r="K47" s="47">
        <f t="shared" si="5"/>
        <v>0</v>
      </c>
      <c r="L47" s="1"/>
    </row>
    <row r="48" spans="1:12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 thickBot="1" x14ac:dyDescent="0.35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 thickBot="1" x14ac:dyDescent="0.35">
      <c r="A50" s="98" t="s">
        <v>23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100"/>
    </row>
    <row r="51" spans="1:12" ht="15" thickBot="1" x14ac:dyDescent="0.35">
      <c r="A51" s="80" t="s">
        <v>29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2"/>
    </row>
    <row r="52" spans="1:12" x14ac:dyDescent="0.3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7"/>
    </row>
    <row r="53" spans="1:12" x14ac:dyDescent="0.3">
      <c r="A53" s="89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</row>
    <row r="54" spans="1:12" x14ac:dyDescent="0.3">
      <c r="A54" s="89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1"/>
    </row>
    <row r="55" spans="1:12" x14ac:dyDescent="0.3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1"/>
    </row>
    <row r="56" spans="1:12" x14ac:dyDescent="0.3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1"/>
    </row>
    <row r="57" spans="1:12" x14ac:dyDescent="0.3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1"/>
    </row>
    <row r="58" spans="1:12" x14ac:dyDescent="0.3">
      <c r="A58" s="89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1"/>
    </row>
    <row r="59" spans="1:12" x14ac:dyDescent="0.3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1"/>
    </row>
    <row r="60" spans="1:12" x14ac:dyDescent="0.3">
      <c r="A60" s="89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1"/>
    </row>
    <row r="61" spans="1:12" x14ac:dyDescent="0.3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1"/>
    </row>
    <row r="62" spans="1:12" x14ac:dyDescent="0.3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1"/>
    </row>
    <row r="63" spans="1:12" x14ac:dyDescent="0.3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1"/>
    </row>
    <row r="64" spans="1:12" x14ac:dyDescent="0.3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1"/>
    </row>
    <row r="65" spans="1:12" x14ac:dyDescent="0.3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1"/>
    </row>
    <row r="66" spans="1:12" x14ac:dyDescent="0.3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1"/>
    </row>
    <row r="67" spans="1:12" ht="15" thickBot="1" x14ac:dyDescent="0.35">
      <c r="A67" s="83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5"/>
    </row>
    <row r="68" spans="1:12" ht="15" thickBot="1" x14ac:dyDescent="0.35">
      <c r="A68" s="77" t="s">
        <v>30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9"/>
    </row>
    <row r="69" spans="1:12" x14ac:dyDescent="0.3">
      <c r="A69" s="86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8"/>
    </row>
    <row r="70" spans="1:12" x14ac:dyDescent="0.3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3"/>
    </row>
    <row r="71" spans="1:12" x14ac:dyDescent="0.3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3"/>
    </row>
    <row r="72" spans="1:12" x14ac:dyDescent="0.3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3"/>
    </row>
    <row r="73" spans="1:12" x14ac:dyDescent="0.3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3"/>
    </row>
    <row r="74" spans="1:12" x14ac:dyDescent="0.3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3"/>
    </row>
    <row r="75" spans="1:12" x14ac:dyDescent="0.3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3"/>
    </row>
    <row r="76" spans="1:12" x14ac:dyDescent="0.3">
      <c r="A76" s="71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3"/>
    </row>
    <row r="77" spans="1:12" x14ac:dyDescent="0.3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3"/>
    </row>
    <row r="78" spans="1:12" x14ac:dyDescent="0.3">
      <c r="A78" s="71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3"/>
    </row>
    <row r="79" spans="1:12" x14ac:dyDescent="0.3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3"/>
    </row>
    <row r="80" spans="1:12" x14ac:dyDescent="0.3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3"/>
    </row>
    <row r="81" spans="1:12" x14ac:dyDescent="0.3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3"/>
    </row>
    <row r="82" spans="1:12" x14ac:dyDescent="0.3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3"/>
    </row>
    <row r="83" spans="1:12" x14ac:dyDescent="0.3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3"/>
    </row>
    <row r="84" spans="1:12" x14ac:dyDescent="0.3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3"/>
    </row>
    <row r="85" spans="1:12" ht="15" thickBot="1" x14ac:dyDescent="0.35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6"/>
    </row>
  </sheetData>
  <sheetProtection algorithmName="SHA-512" hashValue="PrA9uD6qVCc8RfXfd7+OTvasolRyIsQP4ETJ/VMRamf82leAlq9M9MD0WwJO2i5e+Dw104C89vWcLD+JB2SP8w==" saltValue="JDGULoF8V/ZYNSw09ODe7w==" spinCount="100000" sheet="1" selectLockedCells="1"/>
  <mergeCells count="40">
    <mergeCell ref="A58:L58"/>
    <mergeCell ref="A59:L59"/>
    <mergeCell ref="A60:L60"/>
    <mergeCell ref="A61:L61"/>
    <mergeCell ref="A53:L53"/>
    <mergeCell ref="A54:L54"/>
    <mergeCell ref="A55:L55"/>
    <mergeCell ref="A56:L56"/>
    <mergeCell ref="A57:L57"/>
    <mergeCell ref="A1:K1"/>
    <mergeCell ref="A2:K2"/>
    <mergeCell ref="C4:H4"/>
    <mergeCell ref="C9:G9"/>
    <mergeCell ref="A52:L52"/>
    <mergeCell ref="A50:L50"/>
    <mergeCell ref="A69:L69"/>
    <mergeCell ref="A70:L70"/>
    <mergeCell ref="A71:L71"/>
    <mergeCell ref="A72:L72"/>
    <mergeCell ref="A62:L62"/>
    <mergeCell ref="A63:L63"/>
    <mergeCell ref="A64:L64"/>
    <mergeCell ref="A65:L65"/>
    <mergeCell ref="A66:L66"/>
    <mergeCell ref="A83:L83"/>
    <mergeCell ref="A84:L84"/>
    <mergeCell ref="A85:L85"/>
    <mergeCell ref="A68:L68"/>
    <mergeCell ref="A51:L51"/>
    <mergeCell ref="A78:L78"/>
    <mergeCell ref="A79:L79"/>
    <mergeCell ref="A80:L80"/>
    <mergeCell ref="A81:L81"/>
    <mergeCell ref="A82:L82"/>
    <mergeCell ref="A73:L73"/>
    <mergeCell ref="A74:L74"/>
    <mergeCell ref="A75:L75"/>
    <mergeCell ref="A76:L76"/>
    <mergeCell ref="A77:L77"/>
    <mergeCell ref="A67:L67"/>
  </mergeCells>
  <printOptions gridLines="1"/>
  <pageMargins left="0.25" right="0.25" top="0.75" bottom="0.75" header="0.3" footer="0.3"/>
  <pageSetup scale="55" orientation="portrait" blackAndWhite="1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Allistair Mallillin</dc:creator>
  <cp:lastModifiedBy>John Lahair</cp:lastModifiedBy>
  <cp:lastPrinted>2016-04-19T18:01:19Z</cp:lastPrinted>
  <dcterms:created xsi:type="dcterms:W3CDTF">2013-07-16T17:57:32Z</dcterms:created>
  <dcterms:modified xsi:type="dcterms:W3CDTF">2021-03-15T16:32:34Z</dcterms:modified>
</cp:coreProperties>
</file>